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ivmu_vp\13_Audra\2023_pirkimai\2023_tarptautiniai\Granulės\"/>
    </mc:Choice>
  </mc:AlternateContent>
  <xr:revisionPtr revIDLastSave="0" documentId="13_ncr:1_{4FBDD815-5076-4F7F-9FE4-03E6B6F89B90}" xr6:coauthVersionLast="47" xr6:coauthVersionMax="47" xr10:uidLastSave="{00000000-0000-0000-0000-000000000000}"/>
  <bookViews>
    <workbookView xWindow="1515" yWindow="1515" windowWidth="21555" windowHeight="11370" xr2:uid="{6441CF6B-D8FC-48BB-88A9-93F91A9C8062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17" i="1"/>
  <c r="D23" i="1"/>
  <c r="D36" i="1"/>
</calcChain>
</file>

<file path=xl/sharedStrings.xml><?xml version="1.0" encoding="utf-8"?>
<sst xmlns="http://schemas.openxmlformats.org/spreadsheetml/2006/main" count="48" uniqueCount="48">
  <si>
    <t>Poreikis tonomis</t>
  </si>
  <si>
    <t>Granulių pristatymo vietos adresas</t>
  </si>
  <si>
    <t>Vilniaus g. 105 A, Anykščiai</t>
  </si>
  <si>
    <t xml:space="preserve">  RP medžio granulių preliminarus poreikis   2023 - 2024 m.</t>
  </si>
  <si>
    <t>Girininkijos g. 3, Spalviškių k., Biržų r. sav.</t>
  </si>
  <si>
    <t>Tilto g. 5, Latvelių k., Biržų r. sav.</t>
  </si>
  <si>
    <t xml:space="preserve">Tvenkinio g. 8, Pašvenčio k., Jurbarko raj. sav.  </t>
  </si>
  <si>
    <t>Vytauto g.103, Kalvarija</t>
  </si>
  <si>
    <t>Telšių g. 19, Seda</t>
  </si>
  <si>
    <t>Tiekimo g. 8b, Panevėžys</t>
  </si>
  <si>
    <t>Šiaulių g.8, Radviliškis</t>
  </si>
  <si>
    <t>Komariškių k. 3, Baisogalos sen., Radviliškio rajonas</t>
  </si>
  <si>
    <t>Legečių k.7, Grinkiškio sen., Radviliškio rajonas</t>
  </si>
  <si>
    <t>Skomaičiukų k. 18, Skėmių sen., Radviliškio rajonas</t>
  </si>
  <si>
    <t>Žemaičių k., Dotnuvos sen., Kėdainių rajonas</t>
  </si>
  <si>
    <t>Parko g.1, Juodkaimio k., Josvainių sen., Kėdainių rajonas</t>
  </si>
  <si>
    <t>Milžemio g. 9, Lančiūnavos k., Vilainių sen., Kėdainių rajonas</t>
  </si>
  <si>
    <t>Gedimino g.52, Janušavos k., Kėdainiai</t>
  </si>
  <si>
    <t>Stasiūnų k. 6,   Kėdainių rajonas</t>
  </si>
  <si>
    <t>Padalinio pavadinimas</t>
  </si>
  <si>
    <t>Anykščių</t>
  </si>
  <si>
    <t>Biržų</t>
  </si>
  <si>
    <t>Jurbarko</t>
  </si>
  <si>
    <t>Kazlų Rūdos</t>
  </si>
  <si>
    <t>Mažeikių</t>
  </si>
  <si>
    <t>Nemenčinės</t>
  </si>
  <si>
    <t>Panevėžio</t>
  </si>
  <si>
    <t xml:space="preserve">Raseinių r., Norgėlų k. Akacijų g. Nr.1 </t>
  </si>
  <si>
    <t>Kelmės r., Tytuvėnai. Miškininkų g. Nr. 2</t>
  </si>
  <si>
    <t>Raseinių</t>
  </si>
  <si>
    <t xml:space="preserve">Pramonės g. 6, Aleksandrijos k., Kupiškio sen., LT-40335 Kupiškio r. sav. </t>
  </si>
  <si>
    <t xml:space="preserve">Svėdasų g. 1, Kariūnų k., Kamajų sen., LT-42287 Rokiškio r. sav. </t>
  </si>
  <si>
    <t>Rokiškio</t>
  </si>
  <si>
    <t>Miško g. 2A, Šutų k., Sarių sen., LT-181149 Švenčionių r. sav.</t>
  </si>
  <si>
    <t>Nemuno g. 15, Šilutė</t>
  </si>
  <si>
    <t>Šilutės</t>
  </si>
  <si>
    <t>Švenčionėlių</t>
  </si>
  <si>
    <t>M Lietuvos g. 38, Kukorai, Saugų sen. Šilutės raj.</t>
  </si>
  <si>
    <t>Miškininkų g. 5, Varėna</t>
  </si>
  <si>
    <t>Varėnos</t>
  </si>
  <si>
    <t>Vilniau g. 22, Mickūnų mst. Vilniaus r.</t>
  </si>
  <si>
    <t>II dalis</t>
  </si>
  <si>
    <t>III dalis</t>
  </si>
  <si>
    <t>IV dalis</t>
  </si>
  <si>
    <t>V  dalis</t>
  </si>
  <si>
    <t>I dalis</t>
  </si>
  <si>
    <t>Radviliškio</t>
  </si>
  <si>
    <t>1 priedo Techninės specifikacijos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</si>
</sst>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General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4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name val="Arial"/>
      <family val="2"/>
      <charset val="186"/>
    </font>
    <font>
      <sz val="11"/>
      <color rgb="FF333333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0" fontId="0" fillId="0" borderId="1" xfId="0" applyBorder="1"/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Excel Built-in Normal" xfId="1" xr:uid="{015DBCE8-5557-4548-9D33-4FB008CCFA24}"/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BB498-ACAF-47A9-8BB7-8708267E01F1}">
  <dimension ref="B1:J39"/>
  <sheetViews>
    <sheetView tabSelected="1" workbookViewId="0">
      <selection activeCell="G38" sqref="G38"/>
    </sheetView>
  </sheetViews>
  <sheetFormatPr defaultRowHeight="15" x14ac:dyDescent="0.25"/>
  <cols>
    <col min="2" max="2" width="23.7109375" customWidth="1"/>
    <col min="3" max="4" width="30.42578125" customWidth="1"/>
    <col min="5" max="5" width="34.7109375" customWidth="1"/>
    <col min="6" max="6" width="8.85546875" hidden="1" customWidth="1"/>
    <col min="7" max="7" width="24.28515625" customWidth="1"/>
  </cols>
  <sheetData>
    <row r="1" spans="2:7" x14ac:dyDescent="0.25">
      <c r="E1" t="s">
        <v>47</v>
      </c>
    </row>
    <row r="2" spans="2:7" x14ac:dyDescent="0.25">
      <c r="B2" s="35"/>
      <c r="C2" s="60" t="s">
        <v>3</v>
      </c>
      <c r="D2" s="61"/>
      <c r="E2" s="61"/>
      <c r="F2" s="61"/>
      <c r="G2" s="61"/>
    </row>
    <row r="3" spans="2:7" ht="15.75" thickBot="1" x14ac:dyDescent="0.3">
      <c r="B3" s="35"/>
      <c r="C3" s="35"/>
      <c r="D3" s="35"/>
      <c r="E3" s="35"/>
      <c r="F3" s="35"/>
      <c r="G3" s="35"/>
    </row>
    <row r="4" spans="2:7" ht="30" x14ac:dyDescent="0.25">
      <c r="B4" s="50" t="s">
        <v>19</v>
      </c>
      <c r="C4" s="51" t="s">
        <v>1</v>
      </c>
      <c r="D4" s="52" t="s">
        <v>0</v>
      </c>
      <c r="E4" s="53"/>
      <c r="F4" s="54"/>
      <c r="G4" s="55"/>
    </row>
    <row r="5" spans="2:7" x14ac:dyDescent="0.25">
      <c r="B5" s="39" t="s">
        <v>45</v>
      </c>
      <c r="C5" s="47"/>
      <c r="D5" s="47"/>
      <c r="E5" s="47"/>
      <c r="F5" s="47"/>
      <c r="G5" s="56"/>
    </row>
    <row r="6" spans="2:7" x14ac:dyDescent="0.25">
      <c r="B6" s="8" t="s">
        <v>20</v>
      </c>
      <c r="C6" s="10" t="s">
        <v>2</v>
      </c>
      <c r="D6" s="23">
        <v>42</v>
      </c>
      <c r="E6" s="24"/>
      <c r="F6" s="25"/>
      <c r="G6" s="26"/>
    </row>
    <row r="7" spans="2:7" x14ac:dyDescent="0.25">
      <c r="B7" s="8" t="s">
        <v>26</v>
      </c>
      <c r="C7" s="17" t="s">
        <v>9</v>
      </c>
      <c r="D7" s="11">
        <v>70</v>
      </c>
      <c r="E7" s="12"/>
      <c r="F7" s="6"/>
      <c r="G7" s="13"/>
    </row>
    <row r="8" spans="2:7" x14ac:dyDescent="0.25">
      <c r="B8" s="62" t="s">
        <v>46</v>
      </c>
      <c r="C8" s="5" t="s">
        <v>10</v>
      </c>
      <c r="D8" s="11">
        <v>11</v>
      </c>
      <c r="E8" s="12"/>
      <c r="F8" s="6"/>
      <c r="G8" s="13"/>
    </row>
    <row r="9" spans="2:7" ht="28.5" x14ac:dyDescent="0.25">
      <c r="B9" s="63"/>
      <c r="C9" s="9" t="s">
        <v>11</v>
      </c>
      <c r="D9" s="15">
        <v>7</v>
      </c>
      <c r="E9" s="12"/>
      <c r="F9" s="6"/>
      <c r="G9" s="16"/>
    </row>
    <row r="10" spans="2:7" ht="28.5" x14ac:dyDescent="0.25">
      <c r="B10" s="63"/>
      <c r="C10" s="32" t="s">
        <v>12</v>
      </c>
      <c r="D10" s="27">
        <v>8</v>
      </c>
      <c r="E10" s="31"/>
      <c r="F10" s="7"/>
      <c r="G10" s="21"/>
    </row>
    <row r="11" spans="2:7" ht="28.5" x14ac:dyDescent="0.25">
      <c r="B11" s="63"/>
      <c r="C11" s="32" t="s">
        <v>13</v>
      </c>
      <c r="D11" s="4">
        <v>8</v>
      </c>
      <c r="E11" s="13"/>
      <c r="F11" s="33"/>
      <c r="G11" s="13"/>
    </row>
    <row r="12" spans="2:7" ht="28.5" x14ac:dyDescent="0.25">
      <c r="B12" s="63"/>
      <c r="C12" s="32" t="s">
        <v>14</v>
      </c>
      <c r="D12" s="4">
        <v>10</v>
      </c>
      <c r="E12" s="12"/>
      <c r="F12" s="33"/>
      <c r="G12" s="4"/>
    </row>
    <row r="13" spans="2:7" ht="42.75" x14ac:dyDescent="0.25">
      <c r="B13" s="63"/>
      <c r="C13" s="32" t="s">
        <v>15</v>
      </c>
      <c r="D13" s="4">
        <v>7</v>
      </c>
      <c r="E13" s="4"/>
      <c r="F13" s="33"/>
      <c r="G13" s="16"/>
    </row>
    <row r="14" spans="2:7" ht="28.5" x14ac:dyDescent="0.25">
      <c r="B14" s="63"/>
      <c r="C14" s="32" t="s">
        <v>16</v>
      </c>
      <c r="D14" s="4">
        <v>7</v>
      </c>
      <c r="E14" s="4"/>
      <c r="F14" s="33"/>
      <c r="G14" s="4"/>
    </row>
    <row r="15" spans="2:7" ht="28.5" x14ac:dyDescent="0.25">
      <c r="B15" s="63"/>
      <c r="C15" s="34" t="s">
        <v>17</v>
      </c>
      <c r="D15" s="4">
        <v>8</v>
      </c>
      <c r="E15" s="4"/>
      <c r="F15" s="33"/>
      <c r="G15" s="4"/>
    </row>
    <row r="16" spans="2:7" ht="28.5" x14ac:dyDescent="0.25">
      <c r="B16" s="64"/>
      <c r="C16" s="32" t="s">
        <v>18</v>
      </c>
      <c r="D16" s="4">
        <v>6</v>
      </c>
      <c r="E16" s="4"/>
      <c r="F16" s="33"/>
      <c r="G16" s="4"/>
    </row>
    <row r="17" spans="2:10" x14ac:dyDescent="0.25">
      <c r="B17" s="8"/>
      <c r="C17" s="30"/>
      <c r="D17" s="49">
        <f>SUM(D6:D16)</f>
        <v>184</v>
      </c>
      <c r="E17" s="4"/>
      <c r="F17" s="35"/>
      <c r="G17" s="4"/>
      <c r="J17" s="58"/>
    </row>
    <row r="18" spans="2:10" x14ac:dyDescent="0.25">
      <c r="B18" s="38" t="s">
        <v>41</v>
      </c>
      <c r="C18" s="30"/>
      <c r="D18" s="37"/>
      <c r="E18" s="4"/>
      <c r="F18" s="35"/>
      <c r="G18" s="4"/>
    </row>
    <row r="19" spans="2:10" ht="28.5" x14ac:dyDescent="0.25">
      <c r="B19" s="59" t="s">
        <v>21</v>
      </c>
      <c r="C19" s="10" t="s">
        <v>4</v>
      </c>
      <c r="D19" s="11">
        <v>6</v>
      </c>
      <c r="E19" s="12"/>
      <c r="F19" s="6"/>
      <c r="G19" s="13"/>
    </row>
    <row r="20" spans="2:10" ht="28.5" x14ac:dyDescent="0.25">
      <c r="B20" s="59"/>
      <c r="C20" s="14" t="s">
        <v>5</v>
      </c>
      <c r="D20" s="15">
        <v>5</v>
      </c>
      <c r="E20" s="12"/>
      <c r="F20" s="6"/>
      <c r="G20" s="16"/>
      <c r="I20" s="1"/>
      <c r="J20" s="2"/>
    </row>
    <row r="21" spans="2:10" ht="42.75" x14ac:dyDescent="0.25">
      <c r="B21" s="59" t="s">
        <v>32</v>
      </c>
      <c r="C21" s="10" t="s">
        <v>30</v>
      </c>
      <c r="D21" s="11">
        <v>32</v>
      </c>
      <c r="E21" s="12"/>
      <c r="F21" s="6"/>
      <c r="G21" s="13"/>
      <c r="I21" s="1"/>
      <c r="J21" s="2"/>
    </row>
    <row r="22" spans="2:10" ht="42.75" x14ac:dyDescent="0.25">
      <c r="B22" s="59"/>
      <c r="C22" s="19" t="s">
        <v>31</v>
      </c>
      <c r="D22" s="20">
        <v>22</v>
      </c>
      <c r="E22" s="31"/>
      <c r="F22" s="7"/>
      <c r="G22" s="21"/>
      <c r="I22" s="1"/>
      <c r="J22" s="2"/>
    </row>
    <row r="23" spans="2:10" ht="18.75" x14ac:dyDescent="0.25">
      <c r="B23" s="4"/>
      <c r="C23" s="14"/>
      <c r="D23" s="48">
        <f>SUM(D19:D22)</f>
        <v>65</v>
      </c>
      <c r="E23" s="31"/>
      <c r="F23" s="7"/>
      <c r="G23" s="21"/>
      <c r="I23" s="1"/>
      <c r="J23" s="2"/>
    </row>
    <row r="24" spans="2:10" ht="18.75" x14ac:dyDescent="0.25">
      <c r="B24" s="39" t="s">
        <v>42</v>
      </c>
      <c r="C24" s="14"/>
      <c r="D24" s="15"/>
      <c r="E24" s="12"/>
      <c r="F24" s="6"/>
      <c r="G24" s="16"/>
      <c r="I24" s="1"/>
      <c r="J24" s="2"/>
    </row>
    <row r="25" spans="2:10" ht="28.5" x14ac:dyDescent="0.25">
      <c r="B25" s="4" t="s">
        <v>22</v>
      </c>
      <c r="C25" s="10" t="s">
        <v>6</v>
      </c>
      <c r="D25" s="11">
        <v>8</v>
      </c>
      <c r="E25" s="12"/>
      <c r="F25" s="6"/>
      <c r="G25" s="12"/>
      <c r="I25" s="1"/>
      <c r="J25" s="2"/>
    </row>
    <row r="26" spans="2:10" ht="18.75" x14ac:dyDescent="0.25">
      <c r="B26" s="4" t="s">
        <v>23</v>
      </c>
      <c r="C26" s="10" t="s">
        <v>7</v>
      </c>
      <c r="D26" s="17">
        <v>6</v>
      </c>
      <c r="E26" s="17"/>
      <c r="F26" s="10"/>
      <c r="G26" s="17"/>
      <c r="I26" s="1"/>
      <c r="J26" s="2"/>
    </row>
    <row r="27" spans="2:10" ht="28.5" x14ac:dyDescent="0.25">
      <c r="B27" s="59" t="s">
        <v>29</v>
      </c>
      <c r="C27" s="10" t="s">
        <v>27</v>
      </c>
      <c r="D27" s="11">
        <v>6</v>
      </c>
      <c r="E27" s="12"/>
      <c r="F27" s="6"/>
      <c r="G27" s="13"/>
      <c r="I27" s="1"/>
      <c r="J27" s="2"/>
    </row>
    <row r="28" spans="2:10" ht="28.5" x14ac:dyDescent="0.25">
      <c r="B28" s="62"/>
      <c r="C28" s="19" t="s">
        <v>28</v>
      </c>
      <c r="D28" s="20">
        <v>15</v>
      </c>
      <c r="E28" s="31"/>
      <c r="F28" s="7"/>
      <c r="G28" s="28"/>
      <c r="I28" s="1"/>
      <c r="J28" s="2"/>
    </row>
    <row r="29" spans="2:10" ht="28.5" x14ac:dyDescent="0.25">
      <c r="B29" s="59" t="s">
        <v>35</v>
      </c>
      <c r="C29" s="14" t="s">
        <v>37</v>
      </c>
      <c r="D29" s="18">
        <v>50</v>
      </c>
      <c r="E29" s="12"/>
      <c r="F29" s="18"/>
      <c r="G29" s="13"/>
      <c r="I29" s="1"/>
      <c r="J29" s="2"/>
    </row>
    <row r="30" spans="2:10" ht="18.75" x14ac:dyDescent="0.25">
      <c r="B30" s="59"/>
      <c r="C30" s="14" t="s">
        <v>34</v>
      </c>
      <c r="D30" s="22">
        <v>50</v>
      </c>
      <c r="E30" s="12"/>
      <c r="F30" s="18"/>
      <c r="G30" s="13"/>
      <c r="I30" s="1"/>
      <c r="J30" s="2"/>
    </row>
    <row r="31" spans="2:10" ht="18.75" x14ac:dyDescent="0.25">
      <c r="B31" s="4"/>
      <c r="C31" s="14"/>
      <c r="D31" s="57">
        <f>SUM(D25:D30)</f>
        <v>135</v>
      </c>
      <c r="E31" s="12"/>
      <c r="F31" s="18"/>
      <c r="G31" s="13"/>
      <c r="I31" s="1"/>
      <c r="J31" s="2"/>
    </row>
    <row r="32" spans="2:10" ht="18.75" x14ac:dyDescent="0.25">
      <c r="B32" s="39" t="s">
        <v>43</v>
      </c>
      <c r="C32" s="14"/>
      <c r="D32" s="22"/>
      <c r="E32" s="12"/>
      <c r="F32" s="18"/>
      <c r="G32" s="13"/>
      <c r="I32" s="1"/>
      <c r="J32" s="2"/>
    </row>
    <row r="33" spans="2:10" ht="28.5" x14ac:dyDescent="0.25">
      <c r="B33" s="8" t="s">
        <v>25</v>
      </c>
      <c r="C33" s="17" t="s">
        <v>40</v>
      </c>
      <c r="D33" s="23">
        <v>60</v>
      </c>
      <c r="E33" s="24"/>
      <c r="F33" s="29"/>
      <c r="G33" s="26"/>
      <c r="I33" s="1"/>
      <c r="J33" s="2"/>
    </row>
    <row r="34" spans="2:10" ht="42.75" x14ac:dyDescent="0.25">
      <c r="B34" s="36" t="s">
        <v>36</v>
      </c>
      <c r="C34" s="40" t="s">
        <v>33</v>
      </c>
      <c r="D34" s="41">
        <v>10</v>
      </c>
      <c r="E34" s="42"/>
      <c r="F34" s="43"/>
      <c r="G34" s="44"/>
      <c r="I34" s="1"/>
      <c r="J34" s="2"/>
    </row>
    <row r="35" spans="2:10" ht="18.75" x14ac:dyDescent="0.25">
      <c r="B35" s="4" t="s">
        <v>39</v>
      </c>
      <c r="C35" s="14" t="s">
        <v>38</v>
      </c>
      <c r="D35" s="18">
        <v>40</v>
      </c>
      <c r="E35" s="12"/>
      <c r="F35" s="18"/>
      <c r="G35" s="13"/>
      <c r="I35" s="1"/>
      <c r="J35" s="2"/>
    </row>
    <row r="36" spans="2:10" x14ac:dyDescent="0.25">
      <c r="B36" s="45"/>
      <c r="C36" s="45"/>
      <c r="D36" s="46">
        <f>SUM(D33:D35)</f>
        <v>110</v>
      </c>
      <c r="E36" s="45"/>
      <c r="F36" s="45"/>
      <c r="G36" s="45"/>
      <c r="I36" s="3"/>
    </row>
    <row r="37" spans="2:10" x14ac:dyDescent="0.25">
      <c r="B37" s="39" t="s">
        <v>44</v>
      </c>
      <c r="C37" s="45"/>
      <c r="D37" s="45"/>
      <c r="E37" s="45"/>
      <c r="F37" s="45"/>
      <c r="G37" s="45"/>
      <c r="I37" s="3"/>
    </row>
    <row r="38" spans="2:10" x14ac:dyDescent="0.25">
      <c r="B38" s="4" t="s">
        <v>24</v>
      </c>
      <c r="C38" s="4" t="s">
        <v>8</v>
      </c>
      <c r="D38" s="47">
        <v>6</v>
      </c>
      <c r="E38" s="12"/>
      <c r="F38" s="18"/>
      <c r="G38" s="13"/>
      <c r="I38" s="3"/>
    </row>
    <row r="39" spans="2:10" x14ac:dyDescent="0.25">
      <c r="I39" s="3"/>
    </row>
  </sheetData>
  <mergeCells count="6">
    <mergeCell ref="B29:B30"/>
    <mergeCell ref="C2:G2"/>
    <mergeCell ref="B27:B28"/>
    <mergeCell ref="B19:B20"/>
    <mergeCell ref="B21:B22"/>
    <mergeCell ref="B8:B16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Alvidas Pečiulis</dc:creator>
  <cp:lastModifiedBy>Audra Trojanienė</cp:lastModifiedBy>
  <cp:lastPrinted>2021-03-08T06:31:42Z</cp:lastPrinted>
  <dcterms:created xsi:type="dcterms:W3CDTF">2019-01-22T06:07:54Z</dcterms:created>
  <dcterms:modified xsi:type="dcterms:W3CDTF">2023-04-11T06:36:04Z</dcterms:modified>
</cp:coreProperties>
</file>